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T\Fondo Rotativo Jóvenes\Documentos finales\"/>
    </mc:Choice>
  </mc:AlternateContent>
  <xr:revisionPtr revIDLastSave="0" documentId="13_ncr:1_{DBD4E79B-060F-45DE-98C8-46C656F7C4DB}" xr6:coauthVersionLast="45" xr6:coauthVersionMax="45" xr10:uidLastSave="{00000000-0000-0000-0000-000000000000}"/>
  <bookViews>
    <workbookView xWindow="-120" yWindow="-120" windowWidth="20730" windowHeight="11160" activeTab="1" xr2:uid="{D5B50851-0698-4F58-9F8F-595705FDE6F3}"/>
  </bookViews>
  <sheets>
    <sheet name="Flujo" sheetId="1" r:id="rId1"/>
    <sheet name="Glosario" sheetId="2" r:id="rId2"/>
  </sheets>
  <externalReferences>
    <externalReference r:id="rId3"/>
  </externalReferences>
  <definedNames>
    <definedName name="ColumnTitle1">[1]!PaymentSchedule[[#Headers],[Nº. DE PAGO]]</definedName>
    <definedName name="End_Bal">[1]!PaymentSchedule[SALDO FINAL]</definedName>
    <definedName name="Fecha_De_Inicio_Del_Prestamo">'[1]Programación del préstamo'!$E$7</definedName>
    <definedName name="Importe_Del_Prestamo">'[1]Programación del préstamo'!$E$3</definedName>
    <definedName name="Importe_Total_De_Intereses">SUM([1]!PaymentSchedule[INTERÉS])</definedName>
    <definedName name="Importe_Total_De_Pagos_Anticipados">SUM([1]!PaymentSchedule[PAGO EXTRA])</definedName>
    <definedName name="LastCol">MATCH(REPT("z",255),'[1]Programación del préstamo'!$11:$11)</definedName>
    <definedName name="LastRow">MATCH(9.99E+307,'[1]Programación del préstamo'!$B:$B)</definedName>
    <definedName name="LoanIsGood">('[1]Programación del préstamo'!$E$3*'[1]Programación del préstamo'!$E$4*'[1]Programación del préstamo'!$E$5*'[1]Programación del préstamo'!$E$7)&gt;0</definedName>
    <definedName name="Numero_De_Pagos_Por_Año">'[1]Programación del préstamo'!$E$6</definedName>
    <definedName name="Numero_De_Pagos_Programados">'[1]Programación del préstamo'!$I$4</definedName>
    <definedName name="Numero_Real_De_Pagos">IFERROR(IF(LoanIsGood,IF(Numero_De_Pagos_Por_Año=1,1,MATCH(0.01,End_Bal,-1)+1)),"")</definedName>
    <definedName name="Pago_Programado">'[1]Programación del préstamo'!$I$3</definedName>
    <definedName name="Pagos_Extra_Opcionales">'[1]Programación del préstamo'!$E$9</definedName>
    <definedName name="Periodo_Del_Prestamo_En_Años">'[1]Programación del préstamo'!$E$5</definedName>
    <definedName name="PrintArea_SET">OFFSET('[1]Programación del préstamo'!$B$1,,,LastRow,LastCol)</definedName>
    <definedName name="Tasa_De_Interes_Anual">'[1]Programación del préstamo'!$E$4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5" i="1" l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B9" i="1"/>
  <c r="B17" i="1" l="1"/>
  <c r="C9" i="1"/>
  <c r="C17" i="1" s="1"/>
  <c r="D9" i="1" l="1"/>
  <c r="D17" i="1" s="1"/>
  <c r="E9" i="1" l="1"/>
  <c r="E17" i="1" s="1"/>
  <c r="F9" i="1" l="1"/>
  <c r="F17" i="1" s="1"/>
  <c r="G9" i="1" l="1"/>
  <c r="G17" i="1" s="1"/>
  <c r="H9" i="1" l="1"/>
  <c r="H17" i="1" s="1"/>
  <c r="I9" i="1" l="1"/>
  <c r="I17" i="1" s="1"/>
  <c r="J9" i="1" l="1"/>
  <c r="J17" i="1" s="1"/>
  <c r="K9" i="1" l="1"/>
  <c r="K17" i="1" s="1"/>
  <c r="L9" i="1" l="1"/>
  <c r="L17" i="1" s="1"/>
  <c r="M9" i="1" l="1"/>
  <c r="M17" i="1" s="1"/>
  <c r="N9" i="1" l="1"/>
  <c r="N17" i="1" s="1"/>
  <c r="O9" i="1" l="1"/>
  <c r="O17" i="1" s="1"/>
  <c r="P9" i="1" l="1"/>
  <c r="P17" i="1" s="1"/>
  <c r="Q9" i="1" l="1"/>
  <c r="Q17" i="1" s="1"/>
  <c r="R9" i="1" l="1"/>
  <c r="R17" i="1" s="1"/>
  <c r="S9" i="1" l="1"/>
  <c r="S17" i="1" s="1"/>
  <c r="T9" i="1" l="1"/>
  <c r="T17" i="1" s="1"/>
  <c r="U9" i="1" l="1"/>
  <c r="U17" i="1" s="1"/>
  <c r="V9" i="1" l="1"/>
  <c r="V17" i="1" s="1"/>
  <c r="W9" i="1" l="1"/>
  <c r="W17" i="1" s="1"/>
  <c r="X9" i="1" l="1"/>
  <c r="X17" i="1" s="1"/>
  <c r="Y9" i="1" l="1"/>
  <c r="Y17" i="1" s="1"/>
  <c r="Z9" i="1" l="1"/>
  <c r="Z17" i="1" s="1"/>
  <c r="AA9" i="1" l="1"/>
  <c r="AA17" i="1" s="1"/>
  <c r="AB9" i="1" l="1"/>
  <c r="AB17" i="1" s="1"/>
  <c r="AC9" i="1" l="1"/>
  <c r="AC17" i="1" s="1"/>
  <c r="AD9" i="1" l="1"/>
  <c r="AD17" i="1" s="1"/>
  <c r="AE9" i="1" l="1"/>
  <c r="AE17" i="1" s="1"/>
  <c r="AF9" i="1" l="1"/>
  <c r="AF17" i="1" s="1"/>
  <c r="AG9" i="1" l="1"/>
  <c r="AG17" i="1" s="1"/>
  <c r="AH9" i="1" l="1"/>
  <c r="AH17" i="1" s="1"/>
</calcChain>
</file>

<file path=xl/sharedStrings.xml><?xml version="1.0" encoding="utf-8"?>
<sst xmlns="http://schemas.openxmlformats.org/spreadsheetml/2006/main" count="55" uniqueCount="55">
  <si>
    <t>INGRESOS</t>
  </si>
  <si>
    <t>Mes 1</t>
  </si>
  <si>
    <t xml:space="preserve"> 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</si>
  <si>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</si>
  <si>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</si>
  <si>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</si>
  <si>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</si>
  <si>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</si>
  <si>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</si>
  <si>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</si>
  <si>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</si>
  <si>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</si>
  <si>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</si>
  <si>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Mes 13</t>
  </si>
  <si>
    <t>Mes 14</t>
  </si>
  <si>
    <t>Mes 15</t>
  </si>
  <si>
    <t>Mes 16</t>
  </si>
  <si>
    <t>Mes 17</t>
  </si>
  <si>
    <t>Mes 18</t>
  </si>
  <si>
    <t>Mes 19</t>
  </si>
  <si>
    <t>Mes 20</t>
  </si>
  <si>
    <t>Mes 21</t>
  </si>
  <si>
    <t>Mes 22</t>
  </si>
  <si>
    <t>Mes 23</t>
  </si>
  <si>
    <t>Mes 24</t>
  </si>
  <si>
    <t>Mes 25</t>
  </si>
  <si>
    <t>Mes 26</t>
  </si>
  <si>
    <t>Mes 27</t>
  </si>
  <si>
    <t>Mes 28</t>
  </si>
  <si>
    <t>Mes 29</t>
  </si>
  <si>
    <t>Mes 30</t>
  </si>
  <si>
    <t>Mes 31</t>
  </si>
  <si>
    <t>Mes 32</t>
  </si>
  <si>
    <t>Mes 33</t>
  </si>
  <si>
    <t xml:space="preserve">Saldo inicial
</t>
  </si>
  <si>
    <t xml:space="preserve">Ingreso por crédito
</t>
  </si>
  <si>
    <t>Contribuciones de terceros</t>
  </si>
  <si>
    <t xml:space="preserve">Ventas del periodo
</t>
  </si>
  <si>
    <t xml:space="preserve">Otros ingresos:
</t>
  </si>
  <si>
    <t>Total ingresos</t>
  </si>
  <si>
    <t>EGRESOS</t>
  </si>
  <si>
    <t>Pago a proveedores</t>
  </si>
  <si>
    <t>Gastos operativos del negocio</t>
  </si>
  <si>
    <t>Amortización de préstamo CLAC</t>
  </si>
  <si>
    <t>Total egresos</t>
  </si>
  <si>
    <t>Saldo al final del periodo</t>
  </si>
  <si>
    <t xml:space="preserve">Glosario de términos </t>
  </si>
  <si>
    <r>
      <rPr>
        <b/>
        <sz val="12"/>
        <rFont val="Calibri"/>
        <family val="2"/>
        <scheme val="minor"/>
      </rPr>
      <t>Saldo inicial:</t>
    </r>
    <r>
      <rPr>
        <sz val="12"/>
        <rFont val="Calibri"/>
        <family val="2"/>
        <scheme val="minor"/>
      </rPr>
      <t xml:space="preserve"> monto de efectivo con el que cuenta el negocio al comenzar sus operaciones al inicio de cada mes.</t>
    </r>
  </si>
  <si>
    <r>
      <rPr>
        <b/>
        <sz val="12"/>
        <rFont val="Calibri"/>
        <family val="2"/>
        <scheme val="minor"/>
      </rPr>
      <t>Ingreso por crédito:</t>
    </r>
    <r>
      <rPr>
        <sz val="12"/>
        <rFont val="Calibri"/>
        <family val="2"/>
        <scheme val="minor"/>
      </rPr>
      <t xml:space="preserve"> monto que se recibió en concepto de préstamo.</t>
    </r>
  </si>
  <si>
    <r>
      <t xml:space="preserve">Contribuciones de terceros: </t>
    </r>
    <r>
      <rPr>
        <sz val="12"/>
        <rFont val="Calibri"/>
        <family val="2"/>
        <scheme val="minor"/>
      </rPr>
      <t xml:space="preserve">aporte de OPP, donaciones de entidades como ONGs, etc. </t>
    </r>
  </si>
  <si>
    <r>
      <rPr>
        <b/>
        <sz val="12"/>
        <rFont val="Calibri"/>
        <family val="2"/>
        <scheme val="minor"/>
      </rPr>
      <t>Ventas de periodo:</t>
    </r>
    <r>
      <rPr>
        <sz val="12"/>
        <rFont val="Calibri"/>
        <family val="2"/>
        <scheme val="minor"/>
      </rPr>
      <t xml:space="preserve"> ingresos percibidos por la venta de principal(es) producto(s) o servicio(s) del negocio.</t>
    </r>
  </si>
  <si>
    <r>
      <rPr>
        <b/>
        <sz val="12"/>
        <rFont val="Calibri"/>
        <family val="2"/>
        <scheme val="minor"/>
      </rPr>
      <t xml:space="preserve">Otros ingresos: </t>
    </r>
    <r>
      <rPr>
        <sz val="12"/>
        <rFont val="Calibri"/>
        <family val="2"/>
        <scheme val="minor"/>
      </rPr>
      <t>generados por otras actividades no relacionadas con el negocio. Generalmente son ingresos
que no ocurren de manera esporádica o representan una pequeña fracción de los ingresos totales del negocio.</t>
    </r>
  </si>
  <si>
    <r>
      <rPr>
        <b/>
        <sz val="12"/>
        <rFont val="Calibri"/>
        <family val="2"/>
        <scheme val="minor"/>
      </rPr>
      <t>Pago a proveedores</t>
    </r>
    <r>
      <rPr>
        <sz val="12"/>
        <rFont val="Calibri"/>
        <family val="2"/>
        <scheme val="minor"/>
      </rPr>
      <t>: gastos en las que se incurrirá para adquirir los insumos/materias primas para elaboración del producto a la venta o para brindar el servicio del negocio.</t>
    </r>
  </si>
  <si>
    <r>
      <rPr>
        <b/>
        <sz val="12"/>
        <rFont val="Calibri"/>
        <family val="2"/>
        <scheme val="minor"/>
      </rPr>
      <t>Gastos operativos del negocio:</t>
    </r>
    <r>
      <rPr>
        <sz val="12"/>
        <rFont val="Calibri"/>
        <family val="2"/>
        <scheme val="minor"/>
      </rPr>
      <t xml:space="preserve"> pago de servicios como electricidad, agua, teléfono, alquiler de local.</t>
    </r>
  </si>
  <si>
    <r>
      <t xml:space="preserve">Amortización de préstamos: </t>
    </r>
    <r>
      <rPr>
        <sz val="12"/>
        <rFont val="Calibri"/>
        <family val="2"/>
        <scheme val="minor"/>
      </rPr>
      <t xml:space="preserve">pago de cuotas del crédito recibido de CLAC.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</si>
</sst>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44" fontId="0" fillId="0" borderId="1" xfId="1" applyFont="1" applyBorder="1"/>
    <xf numFmtId="0" fontId="3" fillId="3" borderId="1" xfId="0" applyFont="1" applyFill="1" applyBorder="1"/>
    <xf numFmtId="44" fontId="3" fillId="3" borderId="1" xfId="1" applyFont="1" applyFill="1" applyBorder="1"/>
    <xf numFmtId="0" fontId="3" fillId="4" borderId="2" xfId="0" applyFont="1" applyFill="1" applyBorder="1"/>
    <xf numFmtId="0" fontId="3" fillId="4" borderId="3" xfId="0" applyFont="1" applyFill="1" applyBorder="1"/>
    <xf numFmtId="0" fontId="3" fillId="4" borderId="4" xfId="0" applyFont="1" applyFill="1" applyBorder="1"/>
    <xf numFmtId="0" fontId="1" fillId="2" borderId="1" xfId="0" applyFont="1" applyFill="1" applyBorder="1"/>
    <xf numFmtId="0" fontId="0" fillId="0" borderId="1" xfId="0" applyBorder="1"/>
    <xf numFmtId="0" fontId="3" fillId="3" borderId="5" xfId="0" applyFont="1" applyFill="1" applyBorder="1"/>
    <xf numFmtId="44" fontId="3" fillId="3" borderId="5" xfId="1" applyFont="1" applyFill="1" applyBorder="1"/>
    <xf numFmtId="44" fontId="3" fillId="4" borderId="3" xfId="1" applyFont="1" applyFill="1" applyBorder="1"/>
    <xf numFmtId="0" fontId="0" fillId="4" borderId="3" xfId="0" applyFill="1" applyBorder="1"/>
    <xf numFmtId="0" fontId="0" fillId="0" borderId="6" xfId="0" applyBorder="1"/>
    <xf numFmtId="44" fontId="0" fillId="0" borderId="6" xfId="1" applyFont="1" applyBorder="1"/>
    <xf numFmtId="0" fontId="6" fillId="5" borderId="0" xfId="0" applyFont="1" applyFill="1" applyAlignment="1"/>
    <xf numFmtId="0" fontId="5" fillId="5" borderId="0" xfId="0" applyFont="1" applyFill="1" applyAlignment="1"/>
    <xf numFmtId="0" fontId="5" fillId="5" borderId="0" xfId="0" applyFont="1" applyFill="1" applyAlignment="1">
      <alignment wrapText="1"/>
    </xf>
    <xf numFmtId="0" fontId="5" fillId="5" borderId="0" xfId="0" applyFont="1" applyFill="1" applyAlignment="1"/>
    <xf numFmtId="0" fontId="6" fillId="5" borderId="0" xfId="0" applyFont="1" applyFill="1" applyAlignment="1">
      <alignment wrapText="1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gramaci&#243;n%20de%20la%20amortizaci&#243;n%20del%20pr&#233;sta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ción del préstamo"/>
      <sheetName val="Flujo"/>
      <sheetName val="Glosario"/>
      <sheetName val="Programación de la amortización"/>
    </sheetNames>
    <sheetDataSet>
      <sheetData sheetId="0">
        <row r="1">
          <cell r="B1" t="str">
            <v>PROGRAMACIÓN DE LA AMORTIZACIÓN DEL PRÉSTAMO</v>
          </cell>
        </row>
        <row r="3">
          <cell r="E3">
            <v>5000</v>
          </cell>
          <cell r="I3">
            <v>852.88544104804998</v>
          </cell>
        </row>
        <row r="4">
          <cell r="E4">
            <v>0.02</v>
          </cell>
          <cell r="I4">
            <v>6</v>
          </cell>
        </row>
        <row r="5">
          <cell r="E5">
            <v>2</v>
          </cell>
        </row>
        <row r="6">
          <cell r="E6">
            <v>3</v>
          </cell>
        </row>
        <row r="7">
          <cell r="E7">
            <v>43615</v>
          </cell>
        </row>
        <row r="9">
          <cell r="E9">
            <v>0</v>
          </cell>
        </row>
        <row r="11">
          <cell r="B11" t="str">
            <v>Nº. DE PAGO</v>
          </cell>
          <cell r="C11" t="str">
            <v>FECHA DE PAGO</v>
          </cell>
          <cell r="D11" t="str">
            <v>SALDO INICIAL</v>
          </cell>
          <cell r="E11" t="str">
            <v>PAGO PROGRAMADO</v>
          </cell>
          <cell r="F11" t="str">
            <v>PAGO EXTRA</v>
          </cell>
          <cell r="G11" t="str">
            <v>IMPORTE TOTAL DEL PAGO</v>
          </cell>
          <cell r="H11" t="str">
            <v>PRINCIPAL</v>
          </cell>
          <cell r="I11" t="str">
            <v>INTERÉS</v>
          </cell>
          <cell r="J11" t="str">
            <v>SALDO FINAL</v>
          </cell>
          <cell r="K11" t="str">
            <v>INTERÉS ACUMULADO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63754-358B-4800-8238-A2E4A273BE68}">
  <dimension ref="A1:AH17"/>
  <sheetViews>
    <sheetView workbookViewId="0">
      <selection activeCell="A16" sqref="A16"/>
    </sheetView>
  </sheetViews>
  <sheetFormatPr baseColWidth="10" defaultRowHeight="15" x14ac:dyDescent="0.25"/>
  <cols>
    <col min="1" max="1" width="38.85546875" customWidth="1"/>
  </cols>
  <sheetData>
    <row r="1" spans="1:34" ht="7.5" customHeight="1" x14ac:dyDescent="0.25"/>
    <row r="2" spans="1:34" x14ac:dyDescent="0.25"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  <c r="O2">
        <v>14</v>
      </c>
      <c r="P2">
        <v>15</v>
      </c>
      <c r="Q2">
        <v>16</v>
      </c>
      <c r="R2">
        <v>17</v>
      </c>
      <c r="S2">
        <v>18</v>
      </c>
      <c r="T2">
        <v>19</v>
      </c>
      <c r="U2">
        <v>20</v>
      </c>
      <c r="V2">
        <v>21</v>
      </c>
      <c r="W2">
        <v>22</v>
      </c>
      <c r="X2">
        <v>23</v>
      </c>
      <c r="Y2">
        <v>24</v>
      </c>
      <c r="Z2">
        <v>25</v>
      </c>
      <c r="AA2">
        <v>26</v>
      </c>
      <c r="AB2">
        <v>27</v>
      </c>
      <c r="AC2">
        <v>28</v>
      </c>
      <c r="AD2">
        <v>29</v>
      </c>
      <c r="AE2">
        <v>30</v>
      </c>
      <c r="AF2">
        <v>31</v>
      </c>
      <c r="AG2">
        <v>32</v>
      </c>
      <c r="AH2">
        <v>33</v>
      </c>
    </row>
    <row r="3" spans="1:34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30</v>
      </c>
      <c r="AF3" s="2" t="s">
        <v>31</v>
      </c>
      <c r="AG3" s="2" t="s">
        <v>32</v>
      </c>
      <c r="AH3" s="2" t="s">
        <v>33</v>
      </c>
    </row>
    <row r="4" spans="1:34" ht="30" x14ac:dyDescent="0.25">
      <c r="A4" s="3" t="s">
        <v>34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30" x14ac:dyDescent="0.25">
      <c r="A5" s="3" t="s">
        <v>35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1:3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30" x14ac:dyDescent="0.25">
      <c r="A7" s="3" t="s">
        <v>37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4" ht="30" x14ac:dyDescent="0.25">
      <c r="A8" s="3" t="s">
        <v>38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4" x14ac:dyDescent="0.25">
      <c r="A9" s="5" t="s">
        <v>39</v>
      </c>
      <c r="B9" s="6">
        <f>+SUM(B4:B8)</f>
        <v>0</v>
      </c>
      <c r="C9" s="6">
        <f>+SUM(C4:C8)</f>
        <v>0</v>
      </c>
      <c r="D9" s="6">
        <f t="shared" ref="D9:AH9" si="0">+SUM(D4:D8)</f>
        <v>0</v>
      </c>
      <c r="E9" s="6">
        <f t="shared" si="0"/>
        <v>0</v>
      </c>
      <c r="F9" s="6">
        <f t="shared" si="0"/>
        <v>0</v>
      </c>
      <c r="G9" s="6">
        <f t="shared" si="0"/>
        <v>0</v>
      </c>
      <c r="H9" s="6">
        <f t="shared" si="0"/>
        <v>0</v>
      </c>
      <c r="I9" s="6">
        <f>+SUM(I4:I8)</f>
        <v>0</v>
      </c>
      <c r="J9" s="6">
        <f t="shared" si="0"/>
        <v>0</v>
      </c>
      <c r="K9" s="6">
        <f t="shared" si="0"/>
        <v>0</v>
      </c>
      <c r="L9" s="6">
        <f t="shared" si="0"/>
        <v>0</v>
      </c>
      <c r="M9" s="6">
        <f t="shared" si="0"/>
        <v>0</v>
      </c>
      <c r="N9" s="6">
        <f t="shared" si="0"/>
        <v>0</v>
      </c>
      <c r="O9" s="6">
        <f t="shared" si="0"/>
        <v>0</v>
      </c>
      <c r="P9" s="6">
        <f t="shared" si="0"/>
        <v>0</v>
      </c>
      <c r="Q9" s="6">
        <f t="shared" si="0"/>
        <v>0</v>
      </c>
      <c r="R9" s="6">
        <f t="shared" si="0"/>
        <v>0</v>
      </c>
      <c r="S9" s="6">
        <f t="shared" si="0"/>
        <v>0</v>
      </c>
      <c r="T9" s="6">
        <f t="shared" si="0"/>
        <v>0</v>
      </c>
      <c r="U9" s="6">
        <f t="shared" si="0"/>
        <v>0</v>
      </c>
      <c r="V9" s="6">
        <f t="shared" si="0"/>
        <v>0</v>
      </c>
      <c r="W9" s="6">
        <f t="shared" si="0"/>
        <v>0</v>
      </c>
      <c r="X9" s="6">
        <f t="shared" si="0"/>
        <v>0</v>
      </c>
      <c r="Y9" s="6">
        <f t="shared" si="0"/>
        <v>0</v>
      </c>
      <c r="Z9" s="6">
        <f t="shared" si="0"/>
        <v>0</v>
      </c>
      <c r="AA9" s="6">
        <f t="shared" si="0"/>
        <v>0</v>
      </c>
      <c r="AB9" s="6">
        <f t="shared" si="0"/>
        <v>0</v>
      </c>
      <c r="AC9" s="6">
        <f t="shared" si="0"/>
        <v>0</v>
      </c>
      <c r="AD9" s="6">
        <f t="shared" si="0"/>
        <v>0</v>
      </c>
      <c r="AE9" s="6">
        <f t="shared" si="0"/>
        <v>0</v>
      </c>
      <c r="AF9" s="6">
        <f t="shared" si="0"/>
        <v>0</v>
      </c>
      <c r="AG9" s="6">
        <f t="shared" si="0"/>
        <v>0</v>
      </c>
      <c r="AH9" s="6">
        <f t="shared" si="0"/>
        <v>0</v>
      </c>
    </row>
    <row r="10" spans="1:34" ht="9" customHeight="1" x14ac:dyDescent="0.25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9"/>
    </row>
    <row r="11" spans="1:34" x14ac:dyDescent="0.25">
      <c r="A11" s="1" t="s">
        <v>40</v>
      </c>
      <c r="B11" s="1"/>
      <c r="C11" s="1"/>
      <c r="D11" s="1"/>
      <c r="E11" s="1"/>
      <c r="F11" s="1"/>
      <c r="G11" s="1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x14ac:dyDescent="0.25">
      <c r="A12" s="11" t="s">
        <v>41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x14ac:dyDescent="0.25">
      <c r="A13" s="11" t="s">
        <v>42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34" x14ac:dyDescent="0.25">
      <c r="A14" s="11" t="s">
        <v>43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spans="1:34" x14ac:dyDescent="0.25">
      <c r="A15" s="12" t="s">
        <v>44</v>
      </c>
      <c r="B15" s="13">
        <f t="shared" ref="B15:AH15" si="1">+SUM(B12:B13)</f>
        <v>0</v>
      </c>
      <c r="C15" s="13">
        <f t="shared" si="1"/>
        <v>0</v>
      </c>
      <c r="D15" s="13">
        <f t="shared" si="1"/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 t="shared" si="1"/>
        <v>0</v>
      </c>
      <c r="I15" s="13">
        <f t="shared" si="1"/>
        <v>0</v>
      </c>
      <c r="J15" s="13">
        <f t="shared" si="1"/>
        <v>0</v>
      </c>
      <c r="K15" s="13">
        <f t="shared" si="1"/>
        <v>0</v>
      </c>
      <c r="L15" s="13">
        <f t="shared" si="1"/>
        <v>0</v>
      </c>
      <c r="M15" s="13">
        <f t="shared" si="1"/>
        <v>0</v>
      </c>
      <c r="N15" s="13">
        <f t="shared" si="1"/>
        <v>0</v>
      </c>
      <c r="O15" s="13">
        <f t="shared" si="1"/>
        <v>0</v>
      </c>
      <c r="P15" s="13">
        <f t="shared" si="1"/>
        <v>0</v>
      </c>
      <c r="Q15" s="13">
        <f t="shared" si="1"/>
        <v>0</v>
      </c>
      <c r="R15" s="13">
        <f t="shared" si="1"/>
        <v>0</v>
      </c>
      <c r="S15" s="13">
        <f t="shared" si="1"/>
        <v>0</v>
      </c>
      <c r="T15" s="13">
        <f t="shared" si="1"/>
        <v>0</v>
      </c>
      <c r="U15" s="13">
        <f t="shared" si="1"/>
        <v>0</v>
      </c>
      <c r="V15" s="13">
        <f t="shared" si="1"/>
        <v>0</v>
      </c>
      <c r="W15" s="13">
        <f t="shared" si="1"/>
        <v>0</v>
      </c>
      <c r="X15" s="13">
        <f t="shared" si="1"/>
        <v>0</v>
      </c>
      <c r="Y15" s="13">
        <f t="shared" si="1"/>
        <v>0</v>
      </c>
      <c r="Z15" s="13">
        <f t="shared" si="1"/>
        <v>0</v>
      </c>
      <c r="AA15" s="13">
        <f t="shared" si="1"/>
        <v>0</v>
      </c>
      <c r="AB15" s="13">
        <f t="shared" si="1"/>
        <v>0</v>
      </c>
      <c r="AC15" s="13">
        <f t="shared" si="1"/>
        <v>0</v>
      </c>
      <c r="AD15" s="13">
        <f t="shared" si="1"/>
        <v>0</v>
      </c>
      <c r="AE15" s="13">
        <f t="shared" si="1"/>
        <v>0</v>
      </c>
      <c r="AF15" s="13">
        <f t="shared" si="1"/>
        <v>0</v>
      </c>
      <c r="AG15" s="13">
        <f t="shared" si="1"/>
        <v>0</v>
      </c>
      <c r="AH15" s="13">
        <f t="shared" si="1"/>
        <v>0</v>
      </c>
    </row>
    <row r="16" spans="1:34" s="15" customFormat="1" ht="9" customHeight="1" x14ac:dyDescent="0.25">
      <c r="A16" s="7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1:34" x14ac:dyDescent="0.25">
      <c r="A17" s="16" t="s">
        <v>45</v>
      </c>
      <c r="B17" s="17">
        <f t="shared" ref="B17:AH17" si="2">+B9-B15</f>
        <v>0</v>
      </c>
      <c r="C17" s="17">
        <f t="shared" si="2"/>
        <v>0</v>
      </c>
      <c r="D17" s="17">
        <f t="shared" si="2"/>
        <v>0</v>
      </c>
      <c r="E17" s="17">
        <f t="shared" si="2"/>
        <v>0</v>
      </c>
      <c r="F17" s="17">
        <f t="shared" si="2"/>
        <v>0</v>
      </c>
      <c r="G17" s="17">
        <f t="shared" si="2"/>
        <v>0</v>
      </c>
      <c r="H17" s="17">
        <f t="shared" si="2"/>
        <v>0</v>
      </c>
      <c r="I17" s="17">
        <f t="shared" si="2"/>
        <v>0</v>
      </c>
      <c r="J17" s="17">
        <f t="shared" si="2"/>
        <v>0</v>
      </c>
      <c r="K17" s="17">
        <f t="shared" si="2"/>
        <v>0</v>
      </c>
      <c r="L17" s="17">
        <f t="shared" si="2"/>
        <v>0</v>
      </c>
      <c r="M17" s="17">
        <f t="shared" si="2"/>
        <v>0</v>
      </c>
      <c r="N17" s="17">
        <f t="shared" si="2"/>
        <v>0</v>
      </c>
      <c r="O17" s="17">
        <f t="shared" si="2"/>
        <v>0</v>
      </c>
      <c r="P17" s="17">
        <f t="shared" si="2"/>
        <v>0</v>
      </c>
      <c r="Q17" s="17">
        <f t="shared" si="2"/>
        <v>0</v>
      </c>
      <c r="R17" s="17">
        <f t="shared" si="2"/>
        <v>0</v>
      </c>
      <c r="S17" s="17">
        <f t="shared" si="2"/>
        <v>0</v>
      </c>
      <c r="T17" s="17">
        <f t="shared" si="2"/>
        <v>0</v>
      </c>
      <c r="U17" s="17">
        <f t="shared" si="2"/>
        <v>0</v>
      </c>
      <c r="V17" s="17">
        <f t="shared" si="2"/>
        <v>0</v>
      </c>
      <c r="W17" s="17">
        <f t="shared" si="2"/>
        <v>0</v>
      </c>
      <c r="X17" s="17">
        <f t="shared" si="2"/>
        <v>0</v>
      </c>
      <c r="Y17" s="17">
        <f t="shared" si="2"/>
        <v>0</v>
      </c>
      <c r="Z17" s="17">
        <f t="shared" si="2"/>
        <v>0</v>
      </c>
      <c r="AA17" s="17">
        <f t="shared" si="2"/>
        <v>0</v>
      </c>
      <c r="AB17" s="17">
        <f t="shared" si="2"/>
        <v>0</v>
      </c>
      <c r="AC17" s="17">
        <f t="shared" si="2"/>
        <v>0</v>
      </c>
      <c r="AD17" s="17">
        <f t="shared" si="2"/>
        <v>0</v>
      </c>
      <c r="AE17" s="17">
        <f t="shared" si="2"/>
        <v>0</v>
      </c>
      <c r="AF17" s="17">
        <f t="shared" si="2"/>
        <v>0</v>
      </c>
      <c r="AG17" s="17">
        <f t="shared" si="2"/>
        <v>0</v>
      </c>
      <c r="AH17" s="17">
        <f t="shared" si="2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B35D6-37F7-4E59-B60F-25E74A0AF73E}">
  <dimension ref="B1:J9"/>
  <sheetViews>
    <sheetView showGridLines="0" tabSelected="1" workbookViewId="0">
      <selection activeCell="B29" sqref="B29"/>
    </sheetView>
  </sheetViews>
  <sheetFormatPr baseColWidth="10" defaultRowHeight="15" x14ac:dyDescent="0.25"/>
  <sheetData>
    <row r="1" spans="2:10" ht="18.75" x14ac:dyDescent="0.3">
      <c r="B1" s="23" t="s">
        <v>46</v>
      </c>
      <c r="C1" s="23"/>
      <c r="D1" s="23"/>
      <c r="E1" s="23"/>
      <c r="F1" s="23"/>
      <c r="G1" s="23"/>
      <c r="H1" s="23"/>
      <c r="I1" s="23"/>
      <c r="J1" s="23"/>
    </row>
    <row r="2" spans="2:10" ht="26.25" customHeight="1" x14ac:dyDescent="0.25">
      <c r="B2" s="21" t="s">
        <v>47</v>
      </c>
      <c r="C2" s="21"/>
      <c r="D2" s="21"/>
      <c r="E2" s="21"/>
      <c r="F2" s="21"/>
      <c r="G2" s="21"/>
      <c r="H2" s="21"/>
      <c r="I2" s="21"/>
      <c r="J2" s="21"/>
    </row>
    <row r="3" spans="2:10" ht="24" customHeight="1" x14ac:dyDescent="0.25">
      <c r="B3" s="21" t="s">
        <v>48</v>
      </c>
      <c r="C3" s="21"/>
      <c r="D3" s="21"/>
      <c r="E3" s="21"/>
      <c r="F3" s="21"/>
      <c r="G3" s="21"/>
      <c r="H3" s="21"/>
      <c r="I3" s="21"/>
      <c r="J3" s="21"/>
    </row>
    <row r="4" spans="2:10" ht="24" customHeight="1" x14ac:dyDescent="0.25">
      <c r="B4" s="18" t="s">
        <v>49</v>
      </c>
      <c r="C4" s="19"/>
      <c r="D4" s="19"/>
      <c r="E4" s="19"/>
      <c r="F4" s="19"/>
      <c r="G4" s="19"/>
      <c r="H4" s="19"/>
      <c r="I4" s="19"/>
      <c r="J4" s="19"/>
    </row>
    <row r="5" spans="2:10" ht="27" customHeight="1" x14ac:dyDescent="0.25">
      <c r="B5" s="21" t="s">
        <v>50</v>
      </c>
      <c r="C5" s="21"/>
      <c r="D5" s="21"/>
      <c r="E5" s="21"/>
      <c r="F5" s="21"/>
      <c r="G5" s="21"/>
      <c r="H5" s="21"/>
      <c r="I5" s="21"/>
      <c r="J5" s="21"/>
    </row>
    <row r="6" spans="2:10" ht="51" customHeight="1" x14ac:dyDescent="0.25">
      <c r="B6" s="20" t="s">
        <v>51</v>
      </c>
      <c r="C6" s="21"/>
      <c r="D6" s="21"/>
      <c r="E6" s="21"/>
      <c r="F6" s="21"/>
      <c r="G6" s="21"/>
      <c r="H6" s="21"/>
      <c r="I6" s="21"/>
      <c r="J6" s="21"/>
    </row>
    <row r="7" spans="2:10" ht="36" customHeight="1" x14ac:dyDescent="0.25">
      <c r="B7" s="20" t="s">
        <v>52</v>
      </c>
      <c r="C7" s="21"/>
      <c r="D7" s="21"/>
      <c r="E7" s="21"/>
      <c r="F7" s="21"/>
      <c r="G7" s="21"/>
      <c r="H7" s="21"/>
      <c r="I7" s="21"/>
      <c r="J7" s="21"/>
    </row>
    <row r="8" spans="2:10" ht="23.25" customHeight="1" x14ac:dyDescent="0.25">
      <c r="B8" s="20" t="s">
        <v>53</v>
      </c>
      <c r="C8" s="21"/>
      <c r="D8" s="21"/>
      <c r="E8" s="21"/>
      <c r="F8" s="21"/>
      <c r="G8" s="21"/>
      <c r="H8" s="21"/>
      <c r="I8" s="21"/>
      <c r="J8" s="21"/>
    </row>
    <row r="9" spans="2:10" ht="24.75" customHeight="1" x14ac:dyDescent="0.25">
      <c r="B9" s="22" t="s">
        <v>54</v>
      </c>
      <c r="C9" s="21"/>
      <c r="D9" s="21"/>
      <c r="E9" s="21"/>
      <c r="F9" s="21"/>
      <c r="G9" s="21"/>
      <c r="H9" s="21"/>
      <c r="I9" s="21"/>
      <c r="J9" s="21"/>
    </row>
  </sheetData>
  <mergeCells count="8">
    <mergeCell ref="B8:J8"/>
    <mergeCell ref="B9:J9"/>
    <mergeCell ref="B1:J1"/>
    <mergeCell ref="B2:J2"/>
    <mergeCell ref="B3:J3"/>
    <mergeCell ref="B5:J5"/>
    <mergeCell ref="B6:J6"/>
    <mergeCell ref="B7:J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Flujo</vt:lpstr>
      <vt:lpstr>Glosario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2019-05-30T21:49:47Z</dcterms:created>
  <dcterms:modified xsi:type="dcterms:W3CDTF">2020-10-29T21:46:39Z</dcterms:modified>
</cp:coreProperties>
</file>